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<sst xmlns="http://schemas.openxmlformats.org/spreadsheetml/2006/main" count="35" uniqueCount="23">
  <si>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</si>
  <si>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</si>
  <si>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</si>
  <si>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</si>
  <si>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</si>
  <si>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</si>
  <si>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</si>
  <si>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</si>
  <si>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</si>
  <si>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</si>
  <si>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Управление социальной защиты населения Тацинского района Ростовской области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</si>
  <si>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</si>
  <si>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</si>
  <si>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Предусмотрено программой на весь период реализации</t>
  </si>
  <si>
    <t>Муниципальная программа Тацинского района  "Социальная поддержка граждан"</t>
  </si>
  <si>
    <t>Муниципальная программа Тацинского района "Доступная среда "</t>
  </si>
  <si>
    <t xml:space="preserve">Постановление Администрации Тацинского района от 18 сентября 2013г. №809 </t>
  </si>
  <si>
    <t>,</t>
  </si>
  <si>
    <t>по состоянию на 01.07.2019 года</t>
  </si>
  <si>
    <t>Отчет о реализации  муниципальных программ в 2019 году</t>
  </si>
  <si>
    <t xml:space="preserve"> Исполнено (кассовые расходы) по состоянию на 01.07.2019 год</t>
  </si>
  <si>
    <t xml:space="preserve">Постановление Администрации Тацинского района от 05 декабря 2018г. № 1200 </t>
  </si>
  <si>
    <t>Предусмотрено Программой на 2019 год*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</si>
</sst>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8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6" fontId="9" fillId="33" borderId="10" xfId="0" applyNumberFormat="1" applyFont="1" applyFill="1" applyBorder="1" applyAlignment="1">
      <alignment/>
    </xf>
    <xf numFmtId="166" fontId="1" fillId="33" borderId="10" xfId="0" applyNumberFormat="1" applyFont="1" applyFill="1" applyBorder="1" applyAlignment="1">
      <alignment/>
    </xf>
    <xf numFmtId="166" fontId="9" fillId="33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="75" zoomScaleNormal="70" zoomScaleSheetLayoutView="75" zoomScalePageLayoutView="0" workbookViewId="0" topLeftCell="A1">
      <selection activeCell="B15" sqref="B15:R15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14.125" style="0" customWidth="1"/>
    <col min="4" max="4" width="11.00390625" style="0" customWidth="1"/>
    <col min="5" max="5" width="9.375" style="0" bestFit="1" customWidth="1"/>
    <col min="6" max="7" width="10.375" style="0" bestFit="1" customWidth="1"/>
    <col min="8" max="8" width="10.00390625" style="0" bestFit="1" customWidth="1"/>
    <col min="9" max="9" width="10.50390625" style="0" customWidth="1"/>
    <col min="10" max="10" width="9.50390625" style="0" bestFit="1" customWidth="1"/>
    <col min="11" max="11" width="10.375" style="0" bestFit="1" customWidth="1"/>
    <col min="12" max="13" width="9.50390625" style="0" bestFit="1" customWidth="1"/>
    <col min="14" max="14" width="11.50390625" style="0" customWidth="1"/>
    <col min="15" max="15" width="10.625" style="0" customWidth="1"/>
    <col min="16" max="16" width="11.00390625" style="0" customWidth="1"/>
  </cols>
  <sheetData>
    <row r="1" spans="1:18" ht="17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>
      <c r="A2" s="2"/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7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7:18" ht="12.75">
      <c r="Q4" s="34" t="s">
        <v>0</v>
      </c>
      <c r="R4" s="34"/>
    </row>
    <row r="5" spans="1:18" ht="12.75" customHeight="1">
      <c r="A5" s="20" t="s">
        <v>1</v>
      </c>
      <c r="B5" s="20" t="s">
        <v>11</v>
      </c>
      <c r="C5" s="20" t="s">
        <v>12</v>
      </c>
      <c r="D5" s="27" t="s">
        <v>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30.75" customHeight="1">
      <c r="A6" s="21"/>
      <c r="B6" s="21"/>
      <c r="C6" s="21"/>
      <c r="D6" s="27" t="s">
        <v>13</v>
      </c>
      <c r="E6" s="28"/>
      <c r="F6" s="28"/>
      <c r="G6" s="28"/>
      <c r="H6" s="29"/>
      <c r="I6" s="27" t="s">
        <v>22</v>
      </c>
      <c r="J6" s="28"/>
      <c r="K6" s="28"/>
      <c r="L6" s="28"/>
      <c r="M6" s="29"/>
      <c r="N6" s="27" t="s">
        <v>20</v>
      </c>
      <c r="O6" s="28"/>
      <c r="P6" s="28"/>
      <c r="Q6" s="28"/>
      <c r="R6" s="29"/>
    </row>
    <row r="7" spans="1:18" ht="12.75">
      <c r="A7" s="21"/>
      <c r="B7" s="21"/>
      <c r="C7" s="21"/>
      <c r="D7" s="30" t="s">
        <v>3</v>
      </c>
      <c r="E7" s="24" t="s">
        <v>4</v>
      </c>
      <c r="F7" s="25"/>
      <c r="G7" s="25"/>
      <c r="H7" s="26"/>
      <c r="I7" s="30" t="s">
        <v>3</v>
      </c>
      <c r="J7" s="24" t="s">
        <v>4</v>
      </c>
      <c r="K7" s="25"/>
      <c r="L7" s="25"/>
      <c r="M7" s="26"/>
      <c r="N7" s="30" t="s">
        <v>3</v>
      </c>
      <c r="O7" s="24" t="s">
        <v>4</v>
      </c>
      <c r="P7" s="25"/>
      <c r="Q7" s="25"/>
      <c r="R7" s="26"/>
    </row>
    <row r="8" spans="1:18" ht="39">
      <c r="A8" s="22"/>
      <c r="B8" s="22"/>
      <c r="C8" s="22"/>
      <c r="D8" s="31"/>
      <c r="E8" s="1" t="s">
        <v>5</v>
      </c>
      <c r="F8" s="1" t="s">
        <v>6</v>
      </c>
      <c r="G8" s="1" t="s">
        <v>7</v>
      </c>
      <c r="H8" s="1" t="s">
        <v>8</v>
      </c>
      <c r="I8" s="31"/>
      <c r="J8" s="1" t="s">
        <v>5</v>
      </c>
      <c r="K8" s="1" t="s">
        <v>6</v>
      </c>
      <c r="L8" s="1" t="s">
        <v>7</v>
      </c>
      <c r="M8" s="1" t="s">
        <v>8</v>
      </c>
      <c r="N8" s="31"/>
      <c r="O8" s="1" t="s">
        <v>5</v>
      </c>
      <c r="P8" s="1" t="s">
        <v>6</v>
      </c>
      <c r="Q8" s="1" t="s">
        <v>7</v>
      </c>
      <c r="R8" s="1" t="s">
        <v>8</v>
      </c>
    </row>
    <row r="9" spans="1:18" ht="60">
      <c r="A9" s="12">
        <v>1</v>
      </c>
      <c r="B9" s="38" t="s">
        <v>15</v>
      </c>
      <c r="C9" s="3" t="s">
        <v>16</v>
      </c>
      <c r="D9" s="18">
        <f>E9+F9+G9+H9</f>
        <v>14502.599999999999</v>
      </c>
      <c r="E9" s="19">
        <v>9665.8</v>
      </c>
      <c r="F9" s="19">
        <v>3281.9</v>
      </c>
      <c r="G9" s="19">
        <v>1085.8</v>
      </c>
      <c r="H9" s="19">
        <v>469.1</v>
      </c>
      <c r="I9" s="18">
        <f>K9+L9+M9+J9</f>
        <v>1012.3000000000001</v>
      </c>
      <c r="J9" s="19">
        <v>446.1</v>
      </c>
      <c r="K9" s="19">
        <v>0</v>
      </c>
      <c r="L9" s="19">
        <v>281.2</v>
      </c>
      <c r="M9" s="19">
        <v>285</v>
      </c>
      <c r="N9" s="18">
        <f>P9+Q9+R9+O9</f>
        <v>61.3</v>
      </c>
      <c r="O9" s="19">
        <v>6.5</v>
      </c>
      <c r="P9" s="19">
        <v>0</v>
      </c>
      <c r="Q9" s="19">
        <v>20</v>
      </c>
      <c r="R9" s="19">
        <v>34.8</v>
      </c>
    </row>
    <row r="10" spans="1:18" ht="74.25" customHeight="1">
      <c r="A10" s="13">
        <v>2</v>
      </c>
      <c r="B10" s="37" t="s">
        <v>14</v>
      </c>
      <c r="C10" s="3" t="s">
        <v>21</v>
      </c>
      <c r="D10" s="14">
        <f>E10+F10+G10+H10</f>
        <v>2912403.6999999997</v>
      </c>
      <c r="E10" s="15">
        <v>363834.9</v>
      </c>
      <c r="F10" s="15">
        <v>2347821.9</v>
      </c>
      <c r="G10" s="15">
        <v>48406.9</v>
      </c>
      <c r="H10" s="15">
        <v>152340</v>
      </c>
      <c r="I10" s="14">
        <f>J10+K10+L10+M10</f>
        <v>259714.59999999998</v>
      </c>
      <c r="J10" s="15">
        <v>58519.3</v>
      </c>
      <c r="K10" s="15">
        <v>185503</v>
      </c>
      <c r="L10" s="15">
        <v>3752.3</v>
      </c>
      <c r="M10" s="15">
        <v>11940</v>
      </c>
      <c r="N10" s="16">
        <f>O10+P10+Q10+R10</f>
        <v>137201.1</v>
      </c>
      <c r="O10" s="17">
        <v>29849</v>
      </c>
      <c r="P10" s="17">
        <v>99382.9</v>
      </c>
      <c r="Q10" s="17">
        <v>1805.3</v>
      </c>
      <c r="R10" s="17">
        <v>6163.9</v>
      </c>
    </row>
    <row r="11" spans="1:18" ht="12.75">
      <c r="A11" s="5"/>
      <c r="B11" s="6"/>
      <c r="C11" s="6"/>
      <c r="D11" s="7"/>
      <c r="E11" s="8"/>
      <c r="F11" s="8"/>
      <c r="G11" s="8"/>
      <c r="H11" s="8"/>
      <c r="I11" s="9"/>
      <c r="J11" s="10"/>
      <c r="K11" s="10"/>
      <c r="L11" s="10"/>
      <c r="M11" s="10"/>
      <c r="N11" s="11"/>
      <c r="O11" s="11"/>
      <c r="P11" s="11" t="s">
        <v>17</v>
      </c>
      <c r="Q11" s="11"/>
      <c r="R11" s="11"/>
    </row>
    <row r="12" spans="1:18" ht="12.75">
      <c r="A12" s="5"/>
      <c r="B12" s="6"/>
      <c r="C12" s="6"/>
      <c r="D12" s="7"/>
      <c r="E12" s="8"/>
      <c r="F12" s="8"/>
      <c r="G12" s="8"/>
      <c r="H12" s="8"/>
      <c r="I12" s="9"/>
      <c r="J12" s="10"/>
      <c r="K12" s="10"/>
      <c r="L12" s="10"/>
      <c r="M12" s="10"/>
      <c r="N12" s="11"/>
      <c r="O12" s="11"/>
      <c r="P12" s="11"/>
      <c r="Q12" s="11"/>
      <c r="R12" s="11"/>
    </row>
    <row r="13" spans="1:18" ht="12.75">
      <c r="A13" s="5"/>
      <c r="B13" s="6"/>
      <c r="C13" s="6"/>
      <c r="D13" s="7"/>
      <c r="E13" s="8"/>
      <c r="F13" s="8"/>
      <c r="G13" s="8"/>
      <c r="H13" s="8"/>
      <c r="I13" s="9"/>
      <c r="J13" s="10"/>
      <c r="K13" s="10"/>
      <c r="L13" s="10"/>
      <c r="M13" s="10"/>
      <c r="N13" s="11"/>
      <c r="O13" s="11"/>
      <c r="P13" s="11"/>
      <c r="Q13" s="11"/>
      <c r="R13" s="11"/>
    </row>
    <row r="14" spans="1:18" ht="12.75">
      <c r="A14" s="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7" spans="2:18" ht="15">
      <c r="B17" s="33" t="s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</sheetData>
  <sheetProtection/>
  <mergeCells count="20">
    <mergeCell ref="B15:R15"/>
    <mergeCell ref="B14:R14"/>
    <mergeCell ref="B17:R17"/>
    <mergeCell ref="Q4:R4"/>
    <mergeCell ref="B2:R2"/>
    <mergeCell ref="A3:R3"/>
    <mergeCell ref="N7:N8"/>
    <mergeCell ref="O7:R7"/>
    <mergeCell ref="D5:R5"/>
    <mergeCell ref="I7:I8"/>
    <mergeCell ref="A5:A8"/>
    <mergeCell ref="B5:B8"/>
    <mergeCell ref="A1:R1"/>
    <mergeCell ref="E7:H7"/>
    <mergeCell ref="D6:H6"/>
    <mergeCell ref="I6:M6"/>
    <mergeCell ref="J7:M7"/>
    <mergeCell ref="N6:R6"/>
    <mergeCell ref="C5:C8"/>
    <mergeCell ref="D7:D8"/>
  </mergeCells>
  <printOptions/>
  <pageMargins left="0" right="0" top="0" bottom="0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2016-10-04T07:34:09Z</cp:lastPrinted>
  <dcterms:created xsi:type="dcterms:W3CDTF">2010-04-21T13:25:11Z</dcterms:created>
  <dcterms:modified xsi:type="dcterms:W3CDTF">2019-07-03T11:00:16Z</dcterms:modified>
  <cp:category/>
  <cp:version/>
  <cp:contentType/>
  <cp:contentStatus/>
</cp:coreProperties>
</file>